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E23EA66-3478-4E33-B18E-167BD74B7EF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<sst xmlns="http://schemas.openxmlformats.org/spreadsheetml/2006/main" count="5402" uniqueCount="1341">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</sst>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612</v>
      </c>
      <c r="B10" s="189"/>
      <c r="C10" s="132" t="str">
        <f>VLOOKUP(A10,'Vacantes TRE - Bloque 2'!1:1048576,5,0)</f>
        <v>G. Material Rodante y Línea Aérea de Contacto</v>
      </c>
      <c r="D10" s="132"/>
      <c r="E10" s="132"/>
      <c r="F10" s="132"/>
      <c r="G10" s="132" t="str">
        <f>VLOOKUP(A10,'Vacantes TRE - Bloque 2'!1:1048576,6,0)</f>
        <v>Técnico/a 3</v>
      </c>
      <c r="H10" s="132"/>
      <c r="I10" s="182" t="str">
        <f>VLOOKUP(A10,'Vacantes TRE - Bloque 2'!1:1048576,9,0)</f>
        <v>Técnico/a de auscultación</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1 año en la realización de auscultaciones dinámicas de catenaria y vía
Conocimiento en herramienta de tratamiento de datos
Conocimientos en sistemas de medida y adquisición de datos de parámetros físicos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qqMe6cffBpCSaFs8FZIUXq47KnGI+tBBtqU4SqDOIIAZiWUrAktwhDXTq+xJx4uvAe6cGJiiyV8SLktTv5fkog==" saltValue="q/+QFJDRjUi/rkpQXLeG3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2023-09-25T09:54:15Z</dcterms:modified>
</cp:coreProperties>
</file>